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GS BOTUCATU 07 11 22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<sst xmlns="http://schemas.openxmlformats.org/spreadsheetml/2006/main" count="119" uniqueCount="112">
  <si>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</si>
  <si>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</si>
  <si>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</si>
  <si>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</si>
  <si>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</si>
  <si>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</si>
  <si>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</si>
  <si>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</si>
  <si>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</si>
  <si>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Fartura/Sp</t>
  </si>
  <si>
    <t>Sine Taquarituba/Sp</t>
  </si>
  <si>
    <t>Sine Itai/Sp</t>
  </si>
  <si>
    <t>Sine Laranjal Paulista/Sp</t>
  </si>
  <si>
    <t>Total</t>
  </si>
  <si>
    <t>Gerente de Loja e Supermercado</t>
  </si>
  <si>
    <t>Analista de Redes e de Comunicacao de Dados</t>
  </si>
  <si>
    <t>Engenheiro de Alimentos</t>
  </si>
  <si>
    <t>Cirurgião Dentista - Clinico Geral</t>
  </si>
  <si>
    <t>Farmacêutico</t>
  </si>
  <si>
    <t>Farmaceutico em saude publica</t>
  </si>
  <si>
    <t>Professor de Língua Inglesa</t>
  </si>
  <si>
    <t>Economista do Setor Público</t>
  </si>
  <si>
    <t>Técnico de Obras Civis</t>
  </si>
  <si>
    <t>EletroTécnico na Fabricação, Montagem e Insta</t>
  </si>
  <si>
    <t>Técnico de Manutenção Elétrica</t>
  </si>
  <si>
    <t>Técnico Eletricista</t>
  </si>
  <si>
    <t>Auxiliar de Enfermagem</t>
  </si>
  <si>
    <t>Agente de Vendas de Serviços</t>
  </si>
  <si>
    <t>Assistente de Vendas</t>
  </si>
  <si>
    <t>Vendedor Pracista</t>
  </si>
  <si>
    <t>Representante Comercial Autonomo</t>
  </si>
  <si>
    <t>Inspetor de Qualidade</t>
  </si>
  <si>
    <t>Auxiliar de Contabilidade</t>
  </si>
  <si>
    <t>Almoxarife</t>
  </si>
  <si>
    <t>Operador de Caixa</t>
  </si>
  <si>
    <t>Recepcionista de Consultorio Médico Ou Dentar</t>
  </si>
  <si>
    <t>Operador de Telemarketing Ativo e Receptivo</t>
  </si>
  <si>
    <t>Operador de Telemarketing Técnico</t>
  </si>
  <si>
    <t>Entrevistador Censitario e de Pesquisas Amost</t>
  </si>
  <si>
    <t>Empregado Domestico nos Serviços Gerais</t>
  </si>
  <si>
    <t>Empregado Domestico Arrumador</t>
  </si>
  <si>
    <t>Empregado Domestico Faxineiro</t>
  </si>
  <si>
    <t>Garcom</t>
  </si>
  <si>
    <t>Barman</t>
  </si>
  <si>
    <t>Atendente de Lanchonete</t>
  </si>
  <si>
    <t>Auxiliar nos Serviços de Alimentação</t>
  </si>
  <si>
    <t>Sushiman</t>
  </si>
  <si>
    <t>Auxiliar de Manutenção Predial</t>
  </si>
  <si>
    <t>Faxineiro</t>
  </si>
  <si>
    <t>Trabalhador da Manutenção de Edificações</t>
  </si>
  <si>
    <t>Baba</t>
  </si>
  <si>
    <t>Limpador a Seco, À Máquina</t>
  </si>
  <si>
    <t>Salva-Vidas</t>
  </si>
  <si>
    <t>Porteiro de Edificios</t>
  </si>
  <si>
    <t>Vigia</t>
  </si>
  <si>
    <t>Fiscal de loja</t>
  </si>
  <si>
    <t>Motociclista No Transporte de Documentos e Pe</t>
  </si>
  <si>
    <t>Vendedor em Comercio Atacadista</t>
  </si>
  <si>
    <t>Vendedor de Comercio Varejista</t>
  </si>
  <si>
    <t>Repositor de Mercadorias</t>
  </si>
  <si>
    <t>Atendente de Farmacia - Balconista</t>
  </si>
  <si>
    <t>Atendente de lojas e mercados</t>
  </si>
  <si>
    <t>Supervisor de Exploração Agricola</t>
  </si>
  <si>
    <t>Trabalhador Agropecuario em Geral</t>
  </si>
  <si>
    <t>Caseiro (Agricultura)</t>
  </si>
  <si>
    <t>Jardineiro</t>
  </si>
  <si>
    <t>Trabalhador Volante da Agricultura</t>
  </si>
  <si>
    <t>Trabalhador da Pecuaria (Bovinos Corte)</t>
  </si>
  <si>
    <t>Trabalhador da Pecuaria (Bubalinos)</t>
  </si>
  <si>
    <t>Operador de Colheitadeira</t>
  </si>
  <si>
    <t>Operador de Escavadeira</t>
  </si>
  <si>
    <t>Operador de Pavimentadora (Asfalto, Concreto</t>
  </si>
  <si>
    <t>Pedreiro</t>
  </si>
  <si>
    <t>Pintor de Obras</t>
  </si>
  <si>
    <t>Servente de Obras</t>
  </si>
  <si>
    <t>Operador de Máquinas-Ferramenta Convencionais</t>
  </si>
  <si>
    <t>Preparador de Estruturas Metalicas</t>
  </si>
  <si>
    <t>Caldeireiro (Chapas de Ferro e Aco)</t>
  </si>
  <si>
    <t>Chapeador</t>
  </si>
  <si>
    <t>Costureiro na Confeccao em Serie</t>
  </si>
  <si>
    <t>Marceneiro</t>
  </si>
  <si>
    <t>Caminhoneiro Autonomo (Rotas Regionais e Inte</t>
  </si>
  <si>
    <t>Motorista de Caminhao (Rotas Regionais e Inte</t>
  </si>
  <si>
    <t>Embalador, a Máquina</t>
  </si>
  <si>
    <t>Alimentador de Linha de Produção</t>
  </si>
  <si>
    <t>Padeiro</t>
  </si>
  <si>
    <t>Açougueiro</t>
  </si>
  <si>
    <t>Operador de Estação de Tratamento de Água e E</t>
  </si>
  <si>
    <t>Mecânico de Manutenção de Máquinas, em Geral</t>
  </si>
  <si>
    <t>Mecânico de Manutenção de Automóveis, Motocic</t>
  </si>
  <si>
    <t>Mecânico de Manutenção de Empilhadeiras e Out</t>
  </si>
  <si>
    <t>Supervisor de Manutenção Elétrica de Alta Ten</t>
  </si>
  <si>
    <t>Eletricista de Manutenção Eletroeletronica</t>
  </si>
  <si>
    <t>Balanceador</t>
  </si>
  <si>
    <t>Borracheiro</t>
  </si>
  <si>
    <t>Auxiliar Geral de Conservação de Vias Permane</t>
  </si>
  <si>
    <t>Consulta executada em 07-11-2022 às 8:40h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</si>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</sst>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68">
      <selection activeCell="H93" sqref="H93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6.140625" style="1" bestFit="1" customWidth="1"/>
    <col min="6" max="6" width="20.57421875" style="1" bestFit="1" customWidth="1"/>
    <col min="7" max="7" width="12.28125" style="1" bestFit="1" customWidth="1"/>
    <col min="8" max="8" width="25.140625" style="1" bestFit="1" customWidth="1"/>
    <col min="9" max="9" width="5.7109375" style="1" bestFit="1" customWidth="1"/>
    <col min="10" max="16384" width="9.140625" style="1" customWidth="1"/>
  </cols>
  <sheetData>
    <row r="1" spans="1:9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4.25">
      <c r="A2" s="12" t="s">
        <v>1</v>
      </c>
      <c r="B2" s="13"/>
      <c r="C2" s="13"/>
      <c r="D2" s="13"/>
      <c r="E2" s="13"/>
      <c r="F2" s="13"/>
      <c r="G2" s="13"/>
      <c r="H2" s="13"/>
      <c r="I2" s="14"/>
    </row>
    <row r="3" spans="1:9" ht="1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</row>
    <row r="4" spans="1:9" ht="14.25">
      <c r="A4" s="18" t="s">
        <v>3</v>
      </c>
      <c r="B4" s="19"/>
      <c r="C4" s="19"/>
      <c r="D4" s="19"/>
      <c r="E4" s="19"/>
      <c r="F4" s="19"/>
      <c r="G4" s="19"/>
      <c r="H4" s="19"/>
      <c r="I4" s="20"/>
    </row>
    <row r="5" spans="1:9" ht="14.25">
      <c r="A5" s="2"/>
      <c r="B5" s="21" t="s">
        <v>4</v>
      </c>
      <c r="C5" s="22"/>
      <c r="D5" s="22"/>
      <c r="E5" s="22"/>
      <c r="F5" s="22"/>
      <c r="G5" s="22"/>
      <c r="H5" s="22"/>
      <c r="I5" s="23"/>
    </row>
    <row r="6" spans="1:9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9" ht="14.25">
      <c r="A7" s="5" t="s">
        <v>14</v>
      </c>
      <c r="B7" s="6">
        <v>0</v>
      </c>
      <c r="C7" s="6">
        <v>0</v>
      </c>
      <c r="D7" s="6">
        <v>0</v>
      </c>
      <c r="E7" s="6">
        <v>0</v>
      </c>
      <c r="F7" s="6">
        <v>2</v>
      </c>
      <c r="G7" s="6">
        <v>0</v>
      </c>
      <c r="H7" s="6">
        <v>0</v>
      </c>
      <c r="I7" s="6">
        <v>2</v>
      </c>
    </row>
    <row r="8" spans="1:9" ht="21.75">
      <c r="A8" s="5" t="s">
        <v>15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1</v>
      </c>
    </row>
    <row r="9" spans="1:9" ht="14.25">
      <c r="A9" s="5" t="s">
        <v>16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</row>
    <row r="10" spans="1:9" ht="14.25">
      <c r="A10" s="5" t="s">
        <v>17</v>
      </c>
      <c r="B10" s="6">
        <v>0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</row>
    <row r="11" spans="1:9" ht="14.25">
      <c r="A11" s="5" t="s">
        <v>18</v>
      </c>
      <c r="B11" s="6">
        <v>0</v>
      </c>
      <c r="C11" s="6">
        <v>0</v>
      </c>
      <c r="D11" s="6">
        <v>0</v>
      </c>
      <c r="E11" s="6">
        <v>0</v>
      </c>
      <c r="F11" s="6">
        <v>3</v>
      </c>
      <c r="G11" s="6">
        <v>1</v>
      </c>
      <c r="H11" s="6">
        <v>0</v>
      </c>
      <c r="I11" s="6">
        <v>4</v>
      </c>
    </row>
    <row r="12" spans="1:9" ht="14.25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</row>
    <row r="13" spans="1:9" ht="14.25">
      <c r="A13" s="5" t="s">
        <v>20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</row>
    <row r="14" spans="1:9" ht="14.25">
      <c r="A14" s="5" t="s">
        <v>21</v>
      </c>
      <c r="B14" s="6">
        <v>0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</row>
    <row r="15" spans="1:9" ht="14.25">
      <c r="A15" s="5" t="s">
        <v>22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</row>
    <row r="16" spans="1:9" ht="21.75">
      <c r="A16" s="5" t="s">
        <v>23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</row>
    <row r="17" spans="1:9" ht="14.25">
      <c r="A17" s="5" t="s">
        <v>24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4</v>
      </c>
      <c r="H17" s="6">
        <v>0</v>
      </c>
      <c r="I17" s="6">
        <v>4</v>
      </c>
    </row>
    <row r="18" spans="1:9" ht="14.25">
      <c r="A18" s="5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1</v>
      </c>
    </row>
    <row r="19" spans="1:9" ht="14.25">
      <c r="A19" s="5" t="s">
        <v>26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1</v>
      </c>
    </row>
    <row r="20" spans="1:9" ht="14.25">
      <c r="A20" s="5" t="s">
        <v>27</v>
      </c>
      <c r="B20" s="6">
        <v>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</row>
    <row r="21" spans="1:9" ht="14.25">
      <c r="A21" s="5" t="s">
        <v>28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</row>
    <row r="22" spans="1:9" ht="14.25">
      <c r="A22" s="5" t="s">
        <v>29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</row>
    <row r="23" spans="1:9" ht="14.25">
      <c r="A23" s="5" t="s">
        <v>30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</row>
    <row r="24" spans="1:9" ht="14.25">
      <c r="A24" s="5" t="s">
        <v>31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</row>
    <row r="25" spans="1:9" ht="14.25">
      <c r="A25" s="5" t="s">
        <v>32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</row>
    <row r="26" spans="1:9" ht="14.25">
      <c r="A26" s="5" t="s">
        <v>33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2</v>
      </c>
    </row>
    <row r="27" spans="1:9" ht="14.25">
      <c r="A27" s="5" t="s">
        <v>34</v>
      </c>
      <c r="B27" s="6">
        <v>1</v>
      </c>
      <c r="C27" s="6">
        <v>0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2</v>
      </c>
    </row>
    <row r="28" spans="1:9" ht="21.75">
      <c r="A28" s="5" t="s">
        <v>35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1</v>
      </c>
    </row>
    <row r="29" spans="1:9" ht="21.75">
      <c r="A29" s="5" t="s">
        <v>36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</row>
    <row r="30" spans="1:9" ht="14.25">
      <c r="A30" s="5" t="s">
        <v>37</v>
      </c>
      <c r="B30" s="6">
        <v>0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2</v>
      </c>
    </row>
    <row r="31" spans="1:9" ht="21.75">
      <c r="A31" s="5" t="s">
        <v>38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</row>
    <row r="32" spans="1:9" ht="21.75">
      <c r="A32" s="5" t="s">
        <v>39</v>
      </c>
      <c r="B32" s="6">
        <v>0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</row>
    <row r="33" spans="1:9" ht="14.25">
      <c r="A33" s="5" t="s">
        <v>40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1</v>
      </c>
    </row>
    <row r="34" spans="1:9" ht="14.25">
      <c r="A34" s="5" t="s">
        <v>41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2</v>
      </c>
    </row>
    <row r="35" spans="1:9" ht="14.25">
      <c r="A35" s="5" t="s">
        <v>42</v>
      </c>
      <c r="B35" s="6">
        <v>2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3</v>
      </c>
    </row>
    <row r="36" spans="1:9" ht="14.25">
      <c r="A36" s="5" t="s">
        <v>43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</row>
    <row r="37" spans="1:9" ht="14.25">
      <c r="A37" s="5" t="s">
        <v>44</v>
      </c>
      <c r="B37" s="6">
        <v>10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10</v>
      </c>
    </row>
    <row r="38" spans="1:9" ht="14.25">
      <c r="A38" s="5" t="s">
        <v>45</v>
      </c>
      <c r="B38" s="6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  <c r="I38" s="6">
        <v>5</v>
      </c>
    </row>
    <row r="39" spans="1:9" ht="14.25">
      <c r="A39" s="5" t="s">
        <v>46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</row>
    <row r="40" spans="1:9" ht="14.25">
      <c r="A40" s="5" t="s">
        <v>47</v>
      </c>
      <c r="B40" s="6">
        <v>0</v>
      </c>
      <c r="C40" s="6">
        <v>1</v>
      </c>
      <c r="D40" s="6">
        <v>2</v>
      </c>
      <c r="E40" s="6">
        <v>1</v>
      </c>
      <c r="F40" s="6">
        <v>0</v>
      </c>
      <c r="G40" s="6">
        <v>0</v>
      </c>
      <c r="H40" s="6">
        <v>0</v>
      </c>
      <c r="I40" s="6">
        <v>4</v>
      </c>
    </row>
    <row r="41" spans="1:9" ht="14.25">
      <c r="A41" s="5" t="s">
        <v>48</v>
      </c>
      <c r="B41" s="6">
        <v>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5</v>
      </c>
    </row>
    <row r="42" spans="1:9" ht="21.75">
      <c r="A42" s="5" t="s">
        <v>49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8</v>
      </c>
      <c r="H42" s="6">
        <v>0</v>
      </c>
      <c r="I42" s="6">
        <v>8</v>
      </c>
    </row>
    <row r="43" spans="1:9" ht="14.25">
      <c r="A43" s="5" t="s">
        <v>50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1</v>
      </c>
      <c r="H43" s="6">
        <v>0</v>
      </c>
      <c r="I43" s="6">
        <v>1</v>
      </c>
    </row>
    <row r="44" spans="1:9" ht="14.25">
      <c r="A44" s="5" t="s">
        <v>51</v>
      </c>
      <c r="B44" s="6">
        <v>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</row>
    <row r="45" spans="1:9" ht="14.25">
      <c r="A45" s="5" t="s">
        <v>52</v>
      </c>
      <c r="B45" s="6">
        <v>0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</row>
    <row r="46" spans="1:9" ht="14.25">
      <c r="A46" s="5" t="s">
        <v>53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</row>
    <row r="47" spans="1:9" ht="14.25">
      <c r="A47" s="5" t="s">
        <v>54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</row>
    <row r="48" spans="1:9" ht="14.25">
      <c r="A48" s="5" t="s">
        <v>55</v>
      </c>
      <c r="B48" s="6">
        <v>0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</row>
    <row r="49" spans="1:9" ht="21.75">
      <c r="A49" s="5" t="s">
        <v>56</v>
      </c>
      <c r="B49" s="6">
        <v>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</row>
    <row r="50" spans="1:9" ht="14.25">
      <c r="A50" s="5" t="s">
        <v>57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</row>
    <row r="51" spans="1:9" ht="14.25">
      <c r="A51" s="5" t="s">
        <v>58</v>
      </c>
      <c r="B51" s="6">
        <v>8</v>
      </c>
      <c r="C51" s="6">
        <v>2</v>
      </c>
      <c r="D51" s="6">
        <v>0</v>
      </c>
      <c r="E51" s="6">
        <v>0</v>
      </c>
      <c r="F51" s="6">
        <v>0</v>
      </c>
      <c r="G51" s="6">
        <v>25</v>
      </c>
      <c r="H51" s="6">
        <v>0</v>
      </c>
      <c r="I51" s="6">
        <v>35</v>
      </c>
    </row>
    <row r="52" spans="1:9" ht="14.25">
      <c r="A52" s="5" t="s">
        <v>59</v>
      </c>
      <c r="B52" s="6">
        <v>1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2</v>
      </c>
    </row>
    <row r="53" spans="1:9" ht="14.25">
      <c r="A53" s="5" t="s">
        <v>60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</row>
    <row r="54" spans="1:9" ht="14.25">
      <c r="A54" s="5" t="s">
        <v>61</v>
      </c>
      <c r="B54" s="6">
        <v>4</v>
      </c>
      <c r="C54" s="6">
        <v>2</v>
      </c>
      <c r="D54" s="6">
        <v>0</v>
      </c>
      <c r="E54" s="6">
        <v>2</v>
      </c>
      <c r="F54" s="6">
        <v>0</v>
      </c>
      <c r="G54" s="6">
        <v>0</v>
      </c>
      <c r="H54" s="6">
        <v>0</v>
      </c>
      <c r="I54" s="6">
        <v>8</v>
      </c>
    </row>
    <row r="55" spans="1:9" ht="14.25">
      <c r="A55" s="5" t="s">
        <v>62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</row>
    <row r="56" spans="1:9" ht="14.25">
      <c r="A56" s="5" t="s">
        <v>63</v>
      </c>
      <c r="B56" s="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2</v>
      </c>
    </row>
    <row r="57" spans="1:9" ht="14.25">
      <c r="A57" s="5" t="s">
        <v>64</v>
      </c>
      <c r="B57" s="6">
        <v>0</v>
      </c>
      <c r="C57" s="6">
        <v>1</v>
      </c>
      <c r="D57" s="6">
        <v>0</v>
      </c>
      <c r="E57" s="6">
        <v>0</v>
      </c>
      <c r="F57" s="6">
        <v>0</v>
      </c>
      <c r="G57" s="6">
        <v>2</v>
      </c>
      <c r="H57" s="6">
        <v>0</v>
      </c>
      <c r="I57" s="6">
        <v>3</v>
      </c>
    </row>
    <row r="58" spans="1:9" ht="14.25">
      <c r="A58" s="5" t="s">
        <v>65</v>
      </c>
      <c r="B58" s="6">
        <v>0</v>
      </c>
      <c r="C58" s="6">
        <v>0</v>
      </c>
      <c r="D58" s="6">
        <v>1</v>
      </c>
      <c r="E58" s="6">
        <v>0</v>
      </c>
      <c r="F58" s="6">
        <v>0</v>
      </c>
      <c r="G58" s="6">
        <v>0</v>
      </c>
      <c r="H58" s="6">
        <v>1</v>
      </c>
      <c r="I58" s="6">
        <v>2</v>
      </c>
    </row>
    <row r="59" spans="1:9" ht="14.25">
      <c r="A59" s="5" t="s">
        <v>66</v>
      </c>
      <c r="B59" s="6">
        <v>0</v>
      </c>
      <c r="C59" s="6">
        <v>0</v>
      </c>
      <c r="D59" s="6">
        <v>6</v>
      </c>
      <c r="E59" s="6">
        <v>0</v>
      </c>
      <c r="F59" s="6">
        <v>0</v>
      </c>
      <c r="G59" s="6">
        <v>0</v>
      </c>
      <c r="H59" s="6">
        <v>0</v>
      </c>
      <c r="I59" s="6">
        <v>6</v>
      </c>
    </row>
    <row r="60" spans="1:9" ht="21.75">
      <c r="A60" s="5" t="s">
        <v>67</v>
      </c>
      <c r="B60" s="6">
        <v>0</v>
      </c>
      <c r="C60" s="6">
        <v>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3</v>
      </c>
    </row>
    <row r="61" spans="1:9" ht="14.25">
      <c r="A61" s="5" t="s">
        <v>68</v>
      </c>
      <c r="B61" s="6">
        <v>0</v>
      </c>
      <c r="C61" s="6">
        <v>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</row>
    <row r="62" spans="1:9" ht="14.25">
      <c r="A62" s="5" t="s">
        <v>69</v>
      </c>
      <c r="B62" s="6">
        <v>0</v>
      </c>
      <c r="C62" s="6">
        <v>0</v>
      </c>
      <c r="D62" s="6">
        <v>0</v>
      </c>
      <c r="E62" s="6">
        <v>0</v>
      </c>
      <c r="F62" s="6">
        <v>1</v>
      </c>
      <c r="G62" s="6">
        <v>0</v>
      </c>
      <c r="H62" s="6">
        <v>0</v>
      </c>
      <c r="I62" s="6">
        <v>1</v>
      </c>
    </row>
    <row r="63" spans="1:9" ht="14.25">
      <c r="A63" s="5" t="s">
        <v>70</v>
      </c>
      <c r="B63" s="6">
        <v>1</v>
      </c>
      <c r="C63" s="6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2</v>
      </c>
    </row>
    <row r="64" spans="1:9" ht="21.75">
      <c r="A64" s="5" t="s">
        <v>71</v>
      </c>
      <c r="B64" s="6">
        <v>0</v>
      </c>
      <c r="C64" s="6">
        <v>0</v>
      </c>
      <c r="D64" s="6">
        <v>0</v>
      </c>
      <c r="E64" s="6">
        <v>0</v>
      </c>
      <c r="F64" s="6">
        <v>5</v>
      </c>
      <c r="G64" s="6">
        <v>0</v>
      </c>
      <c r="H64" s="6">
        <v>0</v>
      </c>
      <c r="I64" s="6">
        <v>5</v>
      </c>
    </row>
    <row r="65" spans="1:9" ht="14.25">
      <c r="A65" s="5" t="s">
        <v>72</v>
      </c>
      <c r="B65" s="6">
        <v>0</v>
      </c>
      <c r="C65" s="6">
        <v>0</v>
      </c>
      <c r="D65" s="6">
        <v>0</v>
      </c>
      <c r="E65" s="6">
        <v>0</v>
      </c>
      <c r="F65" s="6">
        <v>5</v>
      </c>
      <c r="G65" s="6">
        <v>6</v>
      </c>
      <c r="H65" s="6">
        <v>0</v>
      </c>
      <c r="I65" s="6">
        <v>11</v>
      </c>
    </row>
    <row r="66" spans="1:9" ht="14.25">
      <c r="A66" s="5" t="s">
        <v>73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1</v>
      </c>
      <c r="H66" s="6">
        <v>0</v>
      </c>
      <c r="I66" s="6">
        <v>1</v>
      </c>
    </row>
    <row r="67" spans="1:9" ht="14.25">
      <c r="A67" s="5" t="s">
        <v>74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13</v>
      </c>
      <c r="H67" s="6">
        <v>0</v>
      </c>
      <c r="I67" s="6">
        <v>13</v>
      </c>
    </row>
    <row r="68" spans="1:9" ht="21.75">
      <c r="A68" s="5" t="s">
        <v>75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1</v>
      </c>
    </row>
    <row r="69" spans="1:9" ht="14.25">
      <c r="A69" s="5" t="s">
        <v>76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4</v>
      </c>
      <c r="H69" s="6">
        <v>0</v>
      </c>
      <c r="I69" s="6">
        <v>4</v>
      </c>
    </row>
    <row r="70" spans="1:9" ht="14.25">
      <c r="A70" s="5" t="s">
        <v>77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1</v>
      </c>
      <c r="H70" s="6">
        <v>1</v>
      </c>
      <c r="I70" s="6">
        <v>2</v>
      </c>
    </row>
    <row r="71" spans="1:9" ht="14.25">
      <c r="A71" s="5" t="s">
        <v>78</v>
      </c>
      <c r="B71" s="6">
        <v>3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3</v>
      </c>
    </row>
    <row r="72" spans="1:9" ht="14.25">
      <c r="A72" s="5" t="s">
        <v>79</v>
      </c>
      <c r="B72" s="6">
        <v>1</v>
      </c>
      <c r="C72" s="6">
        <v>1</v>
      </c>
      <c r="D72" s="6">
        <v>0</v>
      </c>
      <c r="E72" s="6">
        <v>0</v>
      </c>
      <c r="F72" s="6">
        <v>0</v>
      </c>
      <c r="G72" s="6">
        <v>8</v>
      </c>
      <c r="H72" s="6">
        <v>0</v>
      </c>
      <c r="I72" s="6">
        <v>10</v>
      </c>
    </row>
    <row r="73" spans="1:9" ht="14.25">
      <c r="A73" s="5" t="s">
        <v>80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</row>
    <row r="74" spans="1:9" ht="21.75">
      <c r="A74" s="5" t="s">
        <v>81</v>
      </c>
      <c r="B74" s="6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</row>
    <row r="75" spans="1:9" ht="21.75">
      <c r="A75" s="5" t="s">
        <v>82</v>
      </c>
      <c r="B75" s="6">
        <v>0</v>
      </c>
      <c r="C75" s="6">
        <v>1</v>
      </c>
      <c r="D75" s="6">
        <v>0</v>
      </c>
      <c r="E75" s="6">
        <v>0</v>
      </c>
      <c r="F75" s="6">
        <v>1</v>
      </c>
      <c r="G75" s="6">
        <v>6</v>
      </c>
      <c r="H75" s="6">
        <v>0</v>
      </c>
      <c r="I75" s="6">
        <v>8</v>
      </c>
    </row>
    <row r="76" spans="1:9" ht="14.25">
      <c r="A76" s="5" t="s">
        <v>83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</row>
    <row r="77" spans="1:9" ht="14.25">
      <c r="A77" s="5" t="s">
        <v>84</v>
      </c>
      <c r="B77" s="6">
        <v>0</v>
      </c>
      <c r="C77" s="6">
        <v>1</v>
      </c>
      <c r="D77" s="6">
        <v>11</v>
      </c>
      <c r="E77" s="6">
        <v>0</v>
      </c>
      <c r="F77" s="6">
        <v>0</v>
      </c>
      <c r="G77" s="6">
        <v>0</v>
      </c>
      <c r="H77" s="6">
        <v>0</v>
      </c>
      <c r="I77" s="6">
        <v>12</v>
      </c>
    </row>
    <row r="78" spans="1:9" ht="14.25">
      <c r="A78" s="5" t="s">
        <v>85</v>
      </c>
      <c r="B78" s="6">
        <v>2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2</v>
      </c>
    </row>
    <row r="79" spans="1:9" ht="14.25">
      <c r="A79" s="5" t="s">
        <v>86</v>
      </c>
      <c r="B79" s="6">
        <v>4</v>
      </c>
      <c r="C79" s="6">
        <v>0</v>
      </c>
      <c r="D79" s="6">
        <v>0</v>
      </c>
      <c r="E79" s="6">
        <v>0</v>
      </c>
      <c r="F79" s="6">
        <v>0</v>
      </c>
      <c r="G79" s="6">
        <v>1</v>
      </c>
      <c r="H79" s="6">
        <v>0</v>
      </c>
      <c r="I79" s="6">
        <v>5</v>
      </c>
    </row>
    <row r="80" spans="1:9" ht="21.75">
      <c r="A80" s="5" t="s">
        <v>87</v>
      </c>
      <c r="B80" s="6">
        <v>0</v>
      </c>
      <c r="C80" s="6">
        <v>0</v>
      </c>
      <c r="D80" s="6">
        <v>2</v>
      </c>
      <c r="E80" s="6">
        <v>0</v>
      </c>
      <c r="F80" s="6">
        <v>0</v>
      </c>
      <c r="G80" s="6">
        <v>0</v>
      </c>
      <c r="H80" s="6">
        <v>0</v>
      </c>
      <c r="I80" s="6">
        <v>2</v>
      </c>
    </row>
    <row r="81" spans="1:9" ht="21.75">
      <c r="A81" s="5" t="s">
        <v>88</v>
      </c>
      <c r="B81" s="6">
        <v>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2</v>
      </c>
    </row>
    <row r="82" spans="1:9" ht="21.75">
      <c r="A82" s="5" t="s">
        <v>89</v>
      </c>
      <c r="B82" s="6">
        <v>0</v>
      </c>
      <c r="C82" s="6">
        <v>2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2</v>
      </c>
    </row>
    <row r="83" spans="1:9" ht="21.75">
      <c r="A83" s="5" t="s">
        <v>90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</row>
    <row r="84" spans="1:9" ht="21.75">
      <c r="A84" s="5" t="s">
        <v>91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1</v>
      </c>
      <c r="H84" s="6">
        <v>0</v>
      </c>
      <c r="I84" s="6">
        <v>1</v>
      </c>
    </row>
    <row r="85" spans="1:9" ht="21.75">
      <c r="A85" s="5" t="s">
        <v>92</v>
      </c>
      <c r="B85" s="6">
        <v>2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  <c r="I85" s="6">
        <v>3</v>
      </c>
    </row>
    <row r="86" spans="1:9" ht="14.25">
      <c r="A86" s="5" t="s">
        <v>93</v>
      </c>
      <c r="B86" s="6">
        <v>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</v>
      </c>
    </row>
    <row r="87" spans="1:9" ht="14.25">
      <c r="A87" s="5" t="s">
        <v>94</v>
      </c>
      <c r="B87" s="6">
        <v>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1</v>
      </c>
    </row>
    <row r="88" spans="1:9" ht="21.75">
      <c r="A88" s="5" t="s">
        <v>95</v>
      </c>
      <c r="B88" s="6">
        <v>0</v>
      </c>
      <c r="C88" s="6">
        <v>0</v>
      </c>
      <c r="D88" s="6">
        <v>0</v>
      </c>
      <c r="E88" s="6">
        <v>0</v>
      </c>
      <c r="F88" s="6">
        <v>10</v>
      </c>
      <c r="G88" s="6">
        <v>0</v>
      </c>
      <c r="H88" s="6">
        <v>0</v>
      </c>
      <c r="I88" s="6">
        <v>10</v>
      </c>
    </row>
    <row r="89" spans="1:9" ht="14.25">
      <c r="A89" s="7" t="s">
        <v>13</v>
      </c>
      <c r="B89" s="8">
        <f>SUM(B7:B88)</f>
        <v>76</v>
      </c>
      <c r="C89" s="8">
        <f aca="true" t="shared" si="0" ref="C89:I89">SUM(C7:C88)</f>
        <v>28</v>
      </c>
      <c r="D89" s="8">
        <f t="shared" si="0"/>
        <v>24</v>
      </c>
      <c r="E89" s="8">
        <f t="shared" si="0"/>
        <v>4</v>
      </c>
      <c r="F89" s="8">
        <f t="shared" si="0"/>
        <v>28</v>
      </c>
      <c r="G89" s="8">
        <f t="shared" si="0"/>
        <v>94</v>
      </c>
      <c r="H89" s="8">
        <f t="shared" si="0"/>
        <v>4</v>
      </c>
      <c r="I89" s="8">
        <f t="shared" si="0"/>
        <v>258</v>
      </c>
    </row>
    <row r="90" spans="1:9" ht="14.25">
      <c r="A90" s="24" t="s">
        <v>96</v>
      </c>
      <c r="B90" s="25"/>
      <c r="C90" s="25"/>
      <c r="D90" s="25"/>
      <c r="E90" s="25"/>
      <c r="F90" s="25"/>
      <c r="G90" s="25"/>
      <c r="H90" s="25"/>
      <c r="I90" s="26"/>
    </row>
    <row r="91" ht="14.25">
      <c r="A91" s="27"/>
    </row>
    <row r="92" spans="1:3" ht="14.25">
      <c r="A92" s="32" t="s">
        <v>97</v>
      </c>
      <c r="B92" s="33"/>
      <c r="C92" s="34"/>
    </row>
    <row r="93" spans="1:3" ht="14.25">
      <c r="A93" s="28" t="s">
        <v>98</v>
      </c>
      <c r="B93" s="28" t="s">
        <v>99</v>
      </c>
      <c r="C93" s="28" t="s">
        <v>100</v>
      </c>
    </row>
    <row r="94" spans="1:3" ht="14.25">
      <c r="A94" s="29" t="s">
        <v>101</v>
      </c>
      <c r="B94" s="29" t="s">
        <v>102</v>
      </c>
      <c r="C94" s="29" t="s">
        <v>103</v>
      </c>
    </row>
    <row r="95" spans="1:3" ht="14.25">
      <c r="A95" s="30" t="s">
        <v>104</v>
      </c>
      <c r="B95" s="30" t="s">
        <v>102</v>
      </c>
      <c r="C95" s="30" t="s">
        <v>103</v>
      </c>
    </row>
    <row r="96" spans="1:3" ht="14.25">
      <c r="A96" s="29" t="s">
        <v>105</v>
      </c>
      <c r="B96" s="29" t="s">
        <v>102</v>
      </c>
      <c r="C96" s="29" t="s">
        <v>103</v>
      </c>
    </row>
    <row r="97" spans="1:3" ht="14.25">
      <c r="A97" s="30" t="s">
        <v>106</v>
      </c>
      <c r="B97" s="30" t="s">
        <v>107</v>
      </c>
      <c r="C97" s="31">
        <v>44872</v>
      </c>
    </row>
    <row r="98" spans="1:3" ht="14.25">
      <c r="A98" s="29" t="s">
        <v>108</v>
      </c>
      <c r="B98" s="29" t="s">
        <v>109</v>
      </c>
      <c r="C98" s="29" t="s">
        <v>110</v>
      </c>
    </row>
    <row r="99" spans="1:3" ht="42.75">
      <c r="A99" s="30" t="s">
        <v>4</v>
      </c>
      <c r="B99" s="30" t="s">
        <v>109</v>
      </c>
      <c r="C99" s="30" t="s">
        <v>111</v>
      </c>
    </row>
    <row r="100" ht="14.25"/>
  </sheetData>
  <sheetProtection/>
  <mergeCells count="7">
    <mergeCell ref="A92:C92"/>
    <mergeCell ref="A1:I1"/>
    <mergeCell ref="A2:I2"/>
    <mergeCell ref="A3:I3"/>
    <mergeCell ref="A4:I4"/>
    <mergeCell ref="B5:I5"/>
    <mergeCell ref="A90:I9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2022-11-07T12:27:52Z</dcterms:created>
  <dcterms:modified xsi:type="dcterms:W3CDTF">2022-11-07T12:27:53Z</dcterms:modified>
  <cp:category/>
  <cp:version/>
  <cp:contentType/>
  <cp:contentStatus/>
</cp:coreProperties>
</file>